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<sst xmlns="http://schemas.openxmlformats.org/spreadsheetml/2006/main" count="49" uniqueCount="47">
  <si>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</si>
  <si>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</si>
  <si>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</si>
  <si>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</si>
  <si>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</si>
  <si>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</si>
  <si>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</si>
  <si>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</si>
  <si>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</si>
  <si>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</si>
  <si>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</si>
  <si>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</si>
  <si>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</si>
  <si>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</si>
  <si>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</si>
  <si>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</si>
  <si>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</si>
  <si>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</si>
  <si>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</si>
  <si>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</si>
  <si>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</si>
  <si>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</si>
  <si>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</si>
  <si>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</si>
  <si>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</si>
  <si>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</si>
  <si>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</si>
  <si>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</si>
  <si>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</si>
  <si>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</si>
  <si>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</si>
  <si>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</si>
  <si>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</si>
  <si>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лапша домашняя</t>
  </si>
  <si>
    <t>150\4</t>
  </si>
  <si>
    <t>Картофельное пюре</t>
  </si>
  <si>
    <t>Кнели куриные с рисом. Соус</t>
  </si>
  <si>
    <t>Сок фруктовый</t>
  </si>
  <si>
    <t>Бутерброд с повидлом</t>
  </si>
  <si>
    <t>200\5</t>
  </si>
  <si>
    <t>45\10\40</t>
  </si>
  <si>
    <t>Яблоко свежее</t>
  </si>
  <si>
    <t>Икра свекольная</t>
  </si>
  <si>
    <t>90\5</t>
  </si>
  <si>
    <t>хлеб бел.</t>
  </si>
  <si>
    <t>Каша молочная ячневая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</si>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</sst>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45</v>
      </c>
      <c r="E4" s="15" t="s">
        <v>39</v>
      </c>
      <c r="F4" s="21">
        <v>11.89</v>
      </c>
      <c r="G4" s="15">
        <v>238</v>
      </c>
      <c r="H4" s="33">
        <v>8.1999999999999993</v>
      </c>
      <c r="I4" s="33">
        <v>7.1</v>
      </c>
      <c r="J4" s="34">
        <v>31.5</v>
      </c>
    </row>
    <row r="5" spans="1:10">
      <c r="A5" s="7"/>
      <c r="B5" s="1" t="s">
        <v>12</v>
      </c>
      <c r="C5" s="2">
        <v>1017</v>
      </c>
      <c r="D5" s="2" t="s">
        <v>46</v>
      </c>
      <c r="E5" s="16">
        <v>200</v>
      </c>
      <c r="F5" s="22">
        <v>8.93</v>
      </c>
      <c r="G5" s="16">
        <v>94</v>
      </c>
      <c r="H5" s="35">
        <v>6.8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2</v>
      </c>
      <c r="D6" s="29" t="s">
        <v>38</v>
      </c>
      <c r="E6" s="16" t="s">
        <v>40</v>
      </c>
      <c r="F6" s="22">
        <v>16.940000000000001</v>
      </c>
      <c r="G6" s="16">
        <v>220</v>
      </c>
      <c r="H6" s="35">
        <v>3.5</v>
      </c>
      <c r="I6" s="35">
        <v>8.4</v>
      </c>
      <c r="J6" s="36">
        <v>35.799999999999997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552</v>
      </c>
      <c r="H8" s="17">
        <f t="shared" ref="H8:J8" si="0">SUM(H4:H7)</f>
        <v>18.5</v>
      </c>
      <c r="I8" s="17">
        <f t="shared" si="0"/>
        <v>18.299999999999997</v>
      </c>
      <c r="J8" s="17">
        <f t="shared" si="0"/>
        <v>82.199999999999989</v>
      </c>
    </row>
    <row r="9" spans="1:10">
      <c r="A9" s="4" t="s">
        <v>13</v>
      </c>
      <c r="B9" s="11" t="s">
        <v>20</v>
      </c>
      <c r="C9" s="6" t="s">
        <v>30</v>
      </c>
      <c r="D9" s="28" t="s">
        <v>41</v>
      </c>
      <c r="E9" s="15">
        <v>200</v>
      </c>
      <c r="F9" s="21">
        <v>38.4</v>
      </c>
      <c r="G9" s="15">
        <v>47</v>
      </c>
      <c r="H9" s="33">
        <v>0.4</v>
      </c>
      <c r="I9" s="33">
        <v>0.04</v>
      </c>
      <c r="J9" s="34">
        <v>98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48</v>
      </c>
      <c r="D12" s="31" t="s">
        <v>42</v>
      </c>
      <c r="E12" s="18">
        <v>80</v>
      </c>
      <c r="F12" s="24">
        <v>10.26</v>
      </c>
      <c r="G12" s="18">
        <v>86</v>
      </c>
      <c r="H12" s="39">
        <v>1.4</v>
      </c>
      <c r="I12" s="39">
        <v>3.7</v>
      </c>
      <c r="J12" s="40">
        <v>7.5</v>
      </c>
    </row>
    <row r="13" spans="1:10">
      <c r="A13" s="7"/>
      <c r="B13" s="1" t="s">
        <v>16</v>
      </c>
      <c r="C13" s="2">
        <v>296</v>
      </c>
      <c r="D13" s="29" t="s">
        <v>33</v>
      </c>
      <c r="E13" s="16">
        <v>250</v>
      </c>
      <c r="F13" s="22">
        <v>14.52</v>
      </c>
      <c r="G13" s="16">
        <v>136</v>
      </c>
      <c r="H13" s="35">
        <v>3.6</v>
      </c>
      <c r="I13" s="35">
        <v>4</v>
      </c>
      <c r="J13" s="36">
        <v>13.9</v>
      </c>
    </row>
    <row r="14" spans="1:10">
      <c r="A14" s="7"/>
      <c r="B14" s="1" t="s">
        <v>17</v>
      </c>
      <c r="C14" s="2">
        <v>312</v>
      </c>
      <c r="D14" s="29" t="s">
        <v>36</v>
      </c>
      <c r="E14" s="16" t="s">
        <v>43</v>
      </c>
      <c r="F14" s="22">
        <v>53.82</v>
      </c>
      <c r="G14" s="16">
        <v>168</v>
      </c>
      <c r="H14" s="35">
        <v>18.600000000000001</v>
      </c>
      <c r="I14" s="35">
        <v>8.5</v>
      </c>
      <c r="J14" s="36">
        <v>25</v>
      </c>
    </row>
    <row r="15" spans="1:10">
      <c r="A15" s="7"/>
      <c r="B15" s="1" t="s">
        <v>18</v>
      </c>
      <c r="C15" s="2">
        <v>436</v>
      </c>
      <c r="D15" s="29" t="s">
        <v>35</v>
      </c>
      <c r="E15" s="16" t="s">
        <v>34</v>
      </c>
      <c r="F15" s="22">
        <v>16.87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933</v>
      </c>
      <c r="D16" s="29" t="s">
        <v>37</v>
      </c>
      <c r="E16" s="16">
        <v>200</v>
      </c>
      <c r="F16" s="22">
        <v>18.8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44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700</v>
      </c>
      <c r="H20" s="23">
        <f t="shared" ref="H20:J20" si="1">SUM(H12:H19)</f>
        <v>29.13</v>
      </c>
      <c r="I20" s="23">
        <f t="shared" si="1"/>
        <v>28.67</v>
      </c>
      <c r="J20" s="23">
        <f t="shared" si="1"/>
        <v>93.01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2022-11-08T01:36:42Z</dcterms:modified>
</cp:coreProperties>
</file>