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<sst xmlns="http://schemas.openxmlformats.org/spreadsheetml/2006/main" count="51" uniqueCount="47">
  <si>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</si>
  <si>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</si>
  <si>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</si>
  <si>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</si>
  <si>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</si>
  <si>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</si>
  <si>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</si>
  <si>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</si>
  <si>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</si>
  <si>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</si>
  <si>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</si>
  <si>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</si>
  <si>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</si>
  <si>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</si>
  <si>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</si>
  <si>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</si>
  <si>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</si>
  <si>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</si>
  <si>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</si>
  <si>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</si>
  <si>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</si>
  <si>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</si>
  <si>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</si>
  <si>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</si>
  <si>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</si>
  <si>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</si>
  <si>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</si>
  <si>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</si>
  <si>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</si>
  <si>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</si>
  <si>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</si>
  <si>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</si>
  <si>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Борщ из св. капусты</t>
  </si>
  <si>
    <t>Тефтеля мясная с рисом</t>
  </si>
  <si>
    <t>Макароные изд. Отварные</t>
  </si>
  <si>
    <t>150\4</t>
  </si>
  <si>
    <t>ИТОГО</t>
  </si>
  <si>
    <t>Чай с сахаром и молоком</t>
  </si>
  <si>
    <t>90\20</t>
  </si>
  <si>
    <t>хлеб бел.</t>
  </si>
  <si>
    <t>Бутерброд с маслом</t>
  </si>
  <si>
    <t>Каша молочная овсяная</t>
  </si>
  <si>
    <t>230\5</t>
  </si>
  <si>
    <t>60\5</t>
  </si>
  <si>
    <t>Фрукты св</t>
  </si>
  <si>
    <t>Салат из св. помидоров и огурцов</t>
  </si>
  <si>
    <t>Напиток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</si>
</sst>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44911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41</v>
      </c>
      <c r="E4" s="15" t="s">
        <v>42</v>
      </c>
      <c r="F4" s="36">
        <v>22.13</v>
      </c>
      <c r="G4" s="15">
        <v>332</v>
      </c>
      <c r="H4" s="28">
        <v>6.2</v>
      </c>
      <c r="I4" s="28">
        <v>4.0999999999999996</v>
      </c>
      <c r="J4" s="29">
        <v>22.2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37">
        <v>8.6199999999999992</v>
      </c>
      <c r="G5" s="16">
        <v>37</v>
      </c>
      <c r="H5" s="30">
        <v>3.5</v>
      </c>
      <c r="I5" s="30">
        <v>4.2</v>
      </c>
      <c r="J5" s="31">
        <v>14.9</v>
      </c>
    </row>
    <row r="6" spans="1:10">
      <c r="A6" s="7"/>
      <c r="B6" s="1" t="s">
        <v>23</v>
      </c>
      <c r="C6" s="2">
        <v>328</v>
      </c>
      <c r="D6" s="24" t="s">
        <v>40</v>
      </c>
      <c r="E6" s="16" t="s">
        <v>43</v>
      </c>
      <c r="F6" s="37">
        <v>15.25</v>
      </c>
      <c r="G6" s="16">
        <v>188</v>
      </c>
      <c r="H6" s="30">
        <v>6.3</v>
      </c>
      <c r="I6" s="30">
        <v>8.1999999999999993</v>
      </c>
      <c r="J6" s="31">
        <v>39.799999999999997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36</v>
      </c>
      <c r="C8" s="9"/>
      <c r="D8" s="25"/>
      <c r="E8" s="17"/>
      <c r="F8" s="40">
        <f>SUM(F4:F7)</f>
        <v>46</v>
      </c>
      <c r="G8" s="40">
        <f t="shared" ref="G8:J8" si="0">SUM(G4:G7)</f>
        <v>557</v>
      </c>
      <c r="H8" s="40">
        <f t="shared" si="0"/>
        <v>16</v>
      </c>
      <c r="I8" s="40">
        <f t="shared" si="0"/>
        <v>16.5</v>
      </c>
      <c r="J8" s="40">
        <f t="shared" si="0"/>
        <v>76.900000000000006</v>
      </c>
    </row>
    <row r="9" spans="1:10">
      <c r="A9" s="4" t="s">
        <v>13</v>
      </c>
      <c r="B9" s="11" t="s">
        <v>20</v>
      </c>
      <c r="C9" s="6" t="s">
        <v>29</v>
      </c>
      <c r="D9" s="23" t="s">
        <v>44</v>
      </c>
      <c r="E9" s="15">
        <v>200</v>
      </c>
      <c r="F9" s="36">
        <v>38.6</v>
      </c>
      <c r="G9" s="15">
        <v>47</v>
      </c>
      <c r="H9" s="28">
        <v>0.2</v>
      </c>
      <c r="I9" s="28">
        <v>1E-3</v>
      </c>
      <c r="J9" s="29">
        <v>38</v>
      </c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/>
      <c r="D11" s="24"/>
      <c r="E11" s="16"/>
      <c r="F11" s="37"/>
      <c r="G11" s="16"/>
      <c r="H11" s="30"/>
      <c r="I11" s="30"/>
      <c r="J11" s="31"/>
    </row>
    <row r="12" spans="1:10">
      <c r="A12" s="7" t="s">
        <v>14</v>
      </c>
      <c r="B12" s="10" t="s">
        <v>15</v>
      </c>
      <c r="C12" s="3">
        <v>15</v>
      </c>
      <c r="D12" s="26" t="s">
        <v>45</v>
      </c>
      <c r="E12" s="18">
        <v>80</v>
      </c>
      <c r="F12" s="38">
        <v>21.88</v>
      </c>
      <c r="G12" s="18">
        <v>51</v>
      </c>
      <c r="H12" s="32">
        <v>1.2</v>
      </c>
      <c r="I12" s="32">
        <v>2.5</v>
      </c>
      <c r="J12" s="33">
        <v>10.199999999999999</v>
      </c>
    </row>
    <row r="13" spans="1:10">
      <c r="A13" s="7"/>
      <c r="B13" s="1" t="s">
        <v>16</v>
      </c>
      <c r="C13" s="2">
        <v>176</v>
      </c>
      <c r="D13" s="24" t="s">
        <v>32</v>
      </c>
      <c r="E13" s="16">
        <v>250</v>
      </c>
      <c r="F13" s="37">
        <v>28.17</v>
      </c>
      <c r="G13" s="16">
        <v>97</v>
      </c>
      <c r="H13" s="30">
        <v>1.7</v>
      </c>
      <c r="I13" s="30">
        <v>5</v>
      </c>
      <c r="J13" s="31">
        <v>11.6</v>
      </c>
    </row>
    <row r="14" spans="1:10">
      <c r="A14" s="7"/>
      <c r="B14" s="1" t="s">
        <v>17</v>
      </c>
      <c r="C14" s="2">
        <v>669</v>
      </c>
      <c r="D14" s="24" t="s">
        <v>33</v>
      </c>
      <c r="E14" s="16" t="s">
        <v>38</v>
      </c>
      <c r="F14" s="37">
        <v>46.69</v>
      </c>
      <c r="G14" s="16">
        <v>197</v>
      </c>
      <c r="H14" s="30">
        <v>9.1999999999999993</v>
      </c>
      <c r="I14" s="30">
        <v>7.5</v>
      </c>
      <c r="J14" s="31">
        <v>10.7</v>
      </c>
    </row>
    <row r="15" spans="1:10">
      <c r="A15" s="7"/>
      <c r="B15" s="1" t="s">
        <v>18</v>
      </c>
      <c r="C15" s="2">
        <v>442</v>
      </c>
      <c r="D15" s="24" t="s">
        <v>34</v>
      </c>
      <c r="E15" s="16" t="s">
        <v>35</v>
      </c>
      <c r="F15" s="37">
        <v>12.22</v>
      </c>
      <c r="G15" s="16">
        <v>230</v>
      </c>
      <c r="H15" s="30">
        <v>12.3</v>
      </c>
      <c r="I15" s="30">
        <v>4.7</v>
      </c>
      <c r="J15" s="31">
        <v>39.4</v>
      </c>
    </row>
    <row r="16" spans="1:10">
      <c r="A16" s="7"/>
      <c r="B16" s="1" t="s">
        <v>19</v>
      </c>
      <c r="C16" s="2">
        <v>357</v>
      </c>
      <c r="D16" s="24" t="s">
        <v>46</v>
      </c>
      <c r="E16" s="16">
        <v>200</v>
      </c>
      <c r="F16" s="37">
        <v>27.94</v>
      </c>
      <c r="G16" s="16">
        <v>89</v>
      </c>
      <c r="H16" s="30">
        <v>0.1</v>
      </c>
      <c r="I16" s="30">
        <v>0.2</v>
      </c>
      <c r="J16" s="31">
        <v>22.6</v>
      </c>
    </row>
    <row r="17" spans="1:10">
      <c r="A17" s="7"/>
      <c r="B17" s="1" t="s">
        <v>39</v>
      </c>
      <c r="C17" s="2" t="s">
        <v>29</v>
      </c>
      <c r="D17" s="24" t="s">
        <v>30</v>
      </c>
      <c r="E17" s="16">
        <v>35</v>
      </c>
      <c r="F17" s="37">
        <v>2.4300000000000002</v>
      </c>
      <c r="G17" s="16">
        <v>64</v>
      </c>
      <c r="H17" s="30">
        <v>0.9</v>
      </c>
      <c r="I17" s="30">
        <v>3.3</v>
      </c>
      <c r="J17" s="31">
        <v>6.3</v>
      </c>
    </row>
    <row r="18" spans="1:10">
      <c r="A18" s="7"/>
      <c r="B18" s="1" t="s">
        <v>21</v>
      </c>
      <c r="C18" s="2" t="s">
        <v>29</v>
      </c>
      <c r="D18" s="24" t="s">
        <v>31</v>
      </c>
      <c r="E18" s="16">
        <v>35</v>
      </c>
      <c r="F18" s="37">
        <v>2.4300000000000002</v>
      </c>
      <c r="G18" s="16">
        <v>64</v>
      </c>
      <c r="H18" s="30">
        <v>0.93</v>
      </c>
      <c r="I18" s="30">
        <v>3.27</v>
      </c>
      <c r="J18" s="31">
        <v>6.31</v>
      </c>
    </row>
    <row r="19" spans="1:10" ht="15" thickBot="1">
      <c r="A19" s="7"/>
      <c r="B19" s="42" t="s">
        <v>36</v>
      </c>
      <c r="C19" s="2"/>
      <c r="D19" s="24"/>
      <c r="E19" s="16"/>
      <c r="F19" s="41">
        <f>SUM(F12:F18)</f>
        <v>141.76000000000002</v>
      </c>
      <c r="G19" s="41">
        <f>SUM(G12:G18)</f>
        <v>792</v>
      </c>
      <c r="H19" s="41">
        <f t="shared" ref="H19:J19" si="1">SUM(H12:H18)</f>
        <v>26.33</v>
      </c>
      <c r="I19" s="41">
        <f t="shared" si="1"/>
        <v>26.47</v>
      </c>
      <c r="J19" s="41">
        <f t="shared" si="1"/>
        <v>107.11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2022-12-14T23:29:03Z</dcterms:modified>
</cp:coreProperties>
</file>