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<sst xmlns="http://schemas.openxmlformats.org/spreadsheetml/2006/main" count="50" uniqueCount="48">
  <si>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</si>
  <si>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</si>
  <si>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</si>
  <si>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</si>
  <si>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</si>
  <si>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</si>
  <si>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</si>
  <si>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</si>
  <si>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</si>
  <si>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</si>
  <si>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</si>
  <si>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</si>
  <si>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</si>
  <si>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</si>
  <si>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</si>
  <si>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</si>
  <si>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</si>
  <si>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</si>
  <si>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</si>
  <si>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</si>
  <si>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</si>
  <si>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</si>
  <si>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</si>
  <si>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</si>
  <si>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</si>
  <si>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</si>
  <si>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</si>
  <si>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</si>
  <si>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</si>
  <si>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</si>
  <si>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</si>
  <si>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</si>
  <si>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</si>
  <si>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</si>
  <si>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</si>
  <si>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</si>
  <si>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</si>
  <si>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</si>
  <si>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</si>
  <si>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30\10</t>
  </si>
  <si>
    <t>Какао с молоком</t>
  </si>
  <si>
    <t>Салат из св. огурцов</t>
  </si>
  <si>
    <t>Рассольник по-ленинградски</t>
  </si>
  <si>
    <t>Каша гречневая рассыпчатая</t>
  </si>
  <si>
    <t>180\5</t>
  </si>
  <si>
    <t>Тефтеля из говядины с рисом</t>
  </si>
  <si>
    <t>80\40</t>
  </si>
  <si>
    <t>Напиток клюквенный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</si>
</sst>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26</v>
      </c>
      <c r="C1" s="41"/>
      <c r="D1" s="42"/>
      <c r="E1" t="s">
        <v>22</v>
      </c>
      <c r="F1" s="17" t="s">
        <v>27</v>
      </c>
      <c r="I1" t="s">
        <v>1</v>
      </c>
      <c r="J1" s="16">
        <v>45212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37</v>
      </c>
      <c r="E4" s="13">
        <v>260</v>
      </c>
      <c r="F4" s="18">
        <v>11.33</v>
      </c>
      <c r="G4" s="13">
        <v>150</v>
      </c>
      <c r="H4" s="28">
        <v>5.5</v>
      </c>
      <c r="I4" s="28">
        <v>5.2</v>
      </c>
      <c r="J4" s="29">
        <v>40.5</v>
      </c>
    </row>
    <row r="5" spans="1:10">
      <c r="A5" s="5"/>
      <c r="B5" s="36" t="s">
        <v>12</v>
      </c>
      <c r="C5" s="2">
        <v>1</v>
      </c>
      <c r="D5" s="2" t="s">
        <v>38</v>
      </c>
      <c r="E5" s="14" t="s">
        <v>39</v>
      </c>
      <c r="F5" s="19">
        <v>13.6</v>
      </c>
      <c r="G5" s="14">
        <v>246</v>
      </c>
      <c r="H5" s="30">
        <v>5.4</v>
      </c>
      <c r="I5" s="30">
        <v>8.6</v>
      </c>
      <c r="J5" s="31">
        <v>34.6</v>
      </c>
    </row>
    <row r="6" spans="1:10">
      <c r="A6" s="5"/>
      <c r="B6" s="36" t="s">
        <v>23</v>
      </c>
      <c r="C6" s="2">
        <v>1025</v>
      </c>
      <c r="D6" s="25" t="s">
        <v>40</v>
      </c>
      <c r="E6" s="14">
        <v>200</v>
      </c>
      <c r="F6" s="19">
        <v>9.08</v>
      </c>
      <c r="G6" s="14">
        <v>94</v>
      </c>
      <c r="H6" s="30">
        <v>5.5</v>
      </c>
      <c r="I6" s="30">
        <v>3</v>
      </c>
      <c r="J6" s="31">
        <v>13.6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15">
        <f>SUM(G4:G7)</f>
        <v>490</v>
      </c>
      <c r="H8" s="15">
        <f t="shared" ref="H8:J8" si="0">SUM(H4:H7)</f>
        <v>16.399999999999999</v>
      </c>
      <c r="I8" s="15">
        <f t="shared" si="0"/>
        <v>16.8</v>
      </c>
      <c r="J8" s="15">
        <f t="shared" si="0"/>
        <v>88.699999999999989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38.9</v>
      </c>
      <c r="G9" s="13">
        <v>94</v>
      </c>
      <c r="H9" s="28">
        <v>0.8</v>
      </c>
      <c r="I9" s="28">
        <v>0.8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3">
        <v>55</v>
      </c>
      <c r="D12" s="44" t="s">
        <v>41</v>
      </c>
      <c r="E12" s="45">
        <v>80</v>
      </c>
      <c r="F12" s="46">
        <v>18.64</v>
      </c>
      <c r="G12" s="45">
        <v>44</v>
      </c>
      <c r="H12" s="47">
        <v>0.6</v>
      </c>
      <c r="I12" s="47">
        <v>3.6</v>
      </c>
      <c r="J12" s="48">
        <v>2.4</v>
      </c>
    </row>
    <row r="13" spans="1:10">
      <c r="A13" s="5"/>
      <c r="B13" s="1" t="s">
        <v>16</v>
      </c>
      <c r="C13" s="2">
        <v>213</v>
      </c>
      <c r="D13" s="25" t="s">
        <v>42</v>
      </c>
      <c r="E13" s="14" t="s">
        <v>33</v>
      </c>
      <c r="F13" s="19">
        <v>22.53</v>
      </c>
      <c r="G13" s="14">
        <v>119</v>
      </c>
      <c r="H13" s="30">
        <v>2.1</v>
      </c>
      <c r="I13" s="30">
        <v>5.2</v>
      </c>
      <c r="J13" s="31">
        <v>15.4</v>
      </c>
    </row>
    <row r="14" spans="1:10">
      <c r="A14" s="5"/>
      <c r="B14" s="1" t="s">
        <v>17</v>
      </c>
      <c r="C14" s="2">
        <v>669</v>
      </c>
      <c r="D14" s="25" t="s">
        <v>45</v>
      </c>
      <c r="E14" s="14" t="s">
        <v>46</v>
      </c>
      <c r="F14" s="19">
        <v>54.39</v>
      </c>
      <c r="G14" s="14">
        <v>197</v>
      </c>
      <c r="H14" s="30">
        <v>9.1999999999999993</v>
      </c>
      <c r="I14" s="30">
        <v>13</v>
      </c>
      <c r="J14" s="31">
        <v>10.7</v>
      </c>
    </row>
    <row r="15" spans="1:10">
      <c r="A15" s="5"/>
      <c r="B15" s="1" t="s">
        <v>18</v>
      </c>
      <c r="C15" s="2">
        <v>745</v>
      </c>
      <c r="D15" s="25" t="s">
        <v>43</v>
      </c>
      <c r="E15" s="14" t="s">
        <v>44</v>
      </c>
      <c r="F15" s="19">
        <v>14.23</v>
      </c>
      <c r="G15" s="14">
        <v>288</v>
      </c>
      <c r="H15" s="30">
        <v>10.4</v>
      </c>
      <c r="I15" s="30">
        <v>6.8</v>
      </c>
      <c r="J15" s="31">
        <v>45.4</v>
      </c>
    </row>
    <row r="16" spans="1:10">
      <c r="A16" s="5"/>
      <c r="B16" s="1" t="s">
        <v>19</v>
      </c>
      <c r="C16" s="2">
        <v>1042</v>
      </c>
      <c r="D16" s="25" t="s">
        <v>47</v>
      </c>
      <c r="E16" s="14">
        <v>200</v>
      </c>
      <c r="F16" s="19">
        <v>25.56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34</v>
      </c>
      <c r="C17" s="2" t="s">
        <v>28</v>
      </c>
      <c r="D17" s="25" t="s">
        <v>35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36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937</v>
      </c>
      <c r="H20" s="15">
        <f t="shared" ref="H20:J20" si="1">SUM(H12:H18)</f>
        <v>25.779999999999998</v>
      </c>
      <c r="I20" s="15">
        <f t="shared" si="1"/>
        <v>39.42</v>
      </c>
      <c r="J20" s="15">
        <f t="shared" si="1"/>
        <v>117.43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2023-03-10T00:55:24Z</dcterms:modified>
</cp:coreProperties>
</file>