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<sst xmlns="http://schemas.openxmlformats.org/spreadsheetml/2006/main" count="47" uniqueCount="44">
  <si>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</si>
  <si>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</si>
  <si>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</si>
  <si>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</si>
  <si>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</si>
  <si>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</si>
  <si>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</si>
  <si>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</si>
  <si>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</si>
  <si>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</si>
  <si>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</si>
  <si>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</si>
  <si>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</si>
  <si>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</si>
  <si>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</si>
  <si>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</si>
  <si>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</si>
  <si>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</si>
  <si>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</si>
  <si>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</si>
  <si>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</si>
  <si>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</si>
  <si>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</si>
  <si>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</si>
  <si>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</si>
  <si>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</si>
  <si>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</si>
  <si>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</si>
  <si>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</si>
  <si>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</si>
  <si>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</si>
  <si>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</si>
  <si>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</si>
  <si>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</si>
  <si>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</si>
  <si>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</si>
  <si>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Омлет натуральный икра кабачковая.</t>
  </si>
  <si>
    <t>Чай с сахаром</t>
  </si>
  <si>
    <t>Суп картофельный с клёцками</t>
  </si>
  <si>
    <t>Котлета рыбная,соус томатный</t>
  </si>
  <si>
    <t>Макаронные изд. Отварные</t>
  </si>
  <si>
    <t>Кисель</t>
  </si>
  <si>
    <t>Огурец консерв.</t>
  </si>
  <si>
    <t>180\8\80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</si>
</sst>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 t="s">
        <v>43</v>
      </c>
      <c r="F4" s="21">
        <v>66.77</v>
      </c>
      <c r="G4" s="15">
        <v>369</v>
      </c>
      <c r="H4" s="33">
        <v>17.2</v>
      </c>
      <c r="I4" s="33">
        <v>16.100000000000001</v>
      </c>
      <c r="J4" s="34">
        <v>42.5</v>
      </c>
    </row>
    <row r="5" spans="1:10">
      <c r="A5" s="7"/>
      <c r="B5" s="1" t="s">
        <v>12</v>
      </c>
      <c r="C5" s="2">
        <v>1009</v>
      </c>
      <c r="D5" s="2" t="s">
        <v>37</v>
      </c>
      <c r="E5" s="16">
        <v>200</v>
      </c>
      <c r="F5" s="22">
        <v>2.19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9.68</v>
      </c>
      <c r="G6" s="16">
        <v>164</v>
      </c>
      <c r="H6" s="35">
        <v>2.4</v>
      </c>
      <c r="I6" s="35">
        <v>3.6</v>
      </c>
      <c r="J6" s="36">
        <v>31.8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17">
        <f>SUM(F4:F7)</f>
        <v>78.639999999999986</v>
      </c>
      <c r="G8" s="17">
        <f>SUM(G4:G7)</f>
        <v>568</v>
      </c>
      <c r="H8" s="17">
        <f t="shared" ref="H8:J8" si="0">SUM(H4:H7)</f>
        <v>19.7</v>
      </c>
      <c r="I8" s="17">
        <f t="shared" si="0"/>
        <v>19.700000000000003</v>
      </c>
      <c r="J8" s="17">
        <f t="shared" si="0"/>
        <v>83.4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42</v>
      </c>
      <c r="E12" s="18">
        <v>80</v>
      </c>
      <c r="F12" s="24">
        <v>21.1</v>
      </c>
      <c r="G12" s="18">
        <v>17.600000000000001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228</v>
      </c>
      <c r="D13" s="29" t="s">
        <v>38</v>
      </c>
      <c r="E13" s="16">
        <v>200</v>
      </c>
      <c r="F13" s="22">
        <v>28.35</v>
      </c>
      <c r="G13" s="16">
        <v>93</v>
      </c>
      <c r="H13" s="35">
        <v>2.4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39</v>
      </c>
      <c r="E14" s="16">
        <v>110</v>
      </c>
      <c r="F14" s="22">
        <v>31.28</v>
      </c>
      <c r="G14" s="16">
        <v>277</v>
      </c>
      <c r="H14" s="35">
        <v>12</v>
      </c>
      <c r="I14" s="35">
        <v>8.5</v>
      </c>
      <c r="J14" s="36">
        <v>27.3</v>
      </c>
    </row>
    <row r="15" spans="1:10">
      <c r="A15" s="7"/>
      <c r="B15" s="1" t="s">
        <v>18</v>
      </c>
      <c r="C15" s="2">
        <v>442</v>
      </c>
      <c r="D15" s="29" t="s">
        <v>40</v>
      </c>
      <c r="E15" s="16">
        <v>185</v>
      </c>
      <c r="F15" s="22">
        <v>14.29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41</v>
      </c>
      <c r="E16" s="16">
        <v>200</v>
      </c>
      <c r="F16" s="22">
        <v>6.73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845</v>
      </c>
      <c r="F20" s="23">
        <f t="shared" si="1"/>
        <v>109.15000000000002</v>
      </c>
      <c r="G20" s="23">
        <f>SUM(G12:G19)</f>
        <v>823.6</v>
      </c>
      <c r="H20" s="23">
        <f t="shared" ref="H20:J20" si="2">SUM(H12:H19)</f>
        <v>22.93</v>
      </c>
      <c r="I20" s="23">
        <f t="shared" si="2"/>
        <v>27.07</v>
      </c>
      <c r="J20" s="23">
        <f t="shared" si="2"/>
        <v>117.41000000000001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2023-03-30T00:02:42Z</dcterms:modified>
</cp:coreProperties>
</file>