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<sst xmlns="http://schemas.openxmlformats.org/spreadsheetml/2006/main" count="47" uniqueCount="45">
  <si>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</si>
  <si>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</si>
  <si>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</si>
  <si>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</si>
  <si>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</si>
  <si>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</si>
  <si>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</si>
  <si>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</si>
  <si>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</si>
  <si>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</si>
  <si>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</si>
  <si>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</si>
  <si>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</si>
  <si>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</si>
  <si>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</si>
  <si>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</si>
  <si>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</si>
  <si>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</si>
  <si>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</si>
  <si>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</si>
  <si>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</si>
  <si>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</si>
  <si>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</si>
  <si>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</si>
  <si>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</si>
  <si>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</si>
  <si>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</si>
  <si>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</si>
  <si>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</si>
  <si>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</si>
  <si>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</si>
  <si>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</si>
  <si>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</si>
  <si>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</si>
  <si>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Кофейный напиток</t>
  </si>
  <si>
    <t>Картофельное пюре</t>
  </si>
  <si>
    <t>Сок фруктовый</t>
  </si>
  <si>
    <t>Запеканка из творога</t>
  </si>
  <si>
    <t>Салат из св. помидоров и огурцов</t>
  </si>
  <si>
    <t>Суп картофельный с бобовыми и гренками</t>
  </si>
  <si>
    <t>250\20</t>
  </si>
  <si>
    <t>Тефтеля рыбная\ соус томатный</t>
  </si>
  <si>
    <t>80\40</t>
  </si>
  <si>
    <t>Бутерброд с маслом</t>
  </si>
  <si>
    <t>Компот из св.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</si>
</sst>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37</v>
      </c>
      <c r="E4" s="15">
        <v>200</v>
      </c>
      <c r="F4" s="21">
        <v>84.1</v>
      </c>
      <c r="G4" s="15">
        <v>408</v>
      </c>
      <c r="H4" s="33">
        <v>12.3</v>
      </c>
      <c r="I4" s="33">
        <v>14</v>
      </c>
      <c r="J4" s="34">
        <v>33.799999999999997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9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33</v>
      </c>
      <c r="C6" s="2">
        <v>1</v>
      </c>
      <c r="D6" s="29" t="s">
        <v>43</v>
      </c>
      <c r="E6" s="16">
        <v>100</v>
      </c>
      <c r="F6" s="22">
        <v>20</v>
      </c>
      <c r="G6" s="16">
        <v>358</v>
      </c>
      <c r="H6" s="35">
        <v>7.3</v>
      </c>
      <c r="I6" s="35">
        <v>11.7</v>
      </c>
      <c r="J6" s="36">
        <v>55.4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860</v>
      </c>
      <c r="H8" s="17">
        <f t="shared" ref="H8:J8" si="0">SUM(H4:H7)</f>
        <v>22.5</v>
      </c>
      <c r="I8" s="17">
        <f t="shared" si="0"/>
        <v>28.5</v>
      </c>
      <c r="J8" s="17">
        <f t="shared" si="0"/>
        <v>104.19999999999999</v>
      </c>
    </row>
    <row r="9" spans="1:10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30</v>
      </c>
      <c r="G9" s="15">
        <v>184</v>
      </c>
      <c r="H9" s="33">
        <v>0.1</v>
      </c>
      <c r="I9" s="33">
        <v>0.2</v>
      </c>
      <c r="J9" s="34">
        <v>20.2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59</v>
      </c>
      <c r="D12" s="31" t="s">
        <v>38</v>
      </c>
      <c r="E12" s="18">
        <v>80</v>
      </c>
      <c r="F12" s="24">
        <v>21.68</v>
      </c>
      <c r="G12" s="18">
        <v>48</v>
      </c>
      <c r="H12" s="39">
        <v>0.6</v>
      </c>
      <c r="I12" s="39">
        <v>3.8</v>
      </c>
      <c r="J12" s="40">
        <v>2.9</v>
      </c>
    </row>
    <row r="13" spans="1:10">
      <c r="A13" s="7"/>
      <c r="B13" s="1" t="s">
        <v>16</v>
      </c>
      <c r="C13" s="2">
        <v>221</v>
      </c>
      <c r="D13" s="29" t="s">
        <v>39</v>
      </c>
      <c r="E13" s="16" t="s">
        <v>40</v>
      </c>
      <c r="F13" s="22">
        <v>12.7</v>
      </c>
      <c r="G13" s="16">
        <v>199</v>
      </c>
      <c r="H13" s="35">
        <v>7.9</v>
      </c>
      <c r="I13" s="35">
        <v>4.3</v>
      </c>
      <c r="J13" s="36">
        <v>31.5</v>
      </c>
    </row>
    <row r="14" spans="1:10">
      <c r="A14" s="7"/>
      <c r="B14" s="1" t="s">
        <v>17</v>
      </c>
      <c r="C14" s="2">
        <v>547</v>
      </c>
      <c r="D14" s="29" t="s">
        <v>41</v>
      </c>
      <c r="E14" s="16" t="s">
        <v>42</v>
      </c>
      <c r="F14" s="22">
        <v>48.18</v>
      </c>
      <c r="G14" s="16">
        <v>203</v>
      </c>
      <c r="H14" s="35">
        <v>12.1</v>
      </c>
      <c r="I14" s="35">
        <v>10.9</v>
      </c>
      <c r="J14" s="36">
        <v>13.9</v>
      </c>
    </row>
    <row r="15" spans="1:10">
      <c r="A15" s="7"/>
      <c r="B15" s="1" t="s">
        <v>18</v>
      </c>
      <c r="C15" s="2">
        <v>326</v>
      </c>
      <c r="D15" s="29" t="s">
        <v>35</v>
      </c>
      <c r="E15" s="16">
        <v>180</v>
      </c>
      <c r="F15" s="22">
        <v>22.34</v>
      </c>
      <c r="G15" s="16">
        <v>166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1041</v>
      </c>
      <c r="D16" s="29" t="s">
        <v>44</v>
      </c>
      <c r="E16" s="16">
        <v>200</v>
      </c>
      <c r="F16" s="22">
        <v>8.61</v>
      </c>
      <c r="G16" s="16">
        <v>77</v>
      </c>
      <c r="H16" s="35">
        <v>0.2</v>
      </c>
      <c r="I16" s="35">
        <v>0</v>
      </c>
      <c r="J16" s="36">
        <v>19.8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138</v>
      </c>
      <c r="H17" s="35">
        <v>4.4000000000000004</v>
      </c>
      <c r="I17" s="35">
        <v>8.6</v>
      </c>
      <c r="J17" s="36">
        <v>14.6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25</v>
      </c>
      <c r="F18" s="22">
        <v>2.31</v>
      </c>
      <c r="G18" s="16">
        <v>76</v>
      </c>
      <c r="H18" s="35">
        <v>2.2000000000000002</v>
      </c>
      <c r="I18" s="35">
        <v>4.3</v>
      </c>
      <c r="J18" s="36">
        <v>7.3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907</v>
      </c>
      <c r="H20" s="17">
        <f t="shared" ref="H20:J20" si="1">SUM(H12:H19)</f>
        <v>31.099999999999998</v>
      </c>
      <c r="I20" s="17">
        <f t="shared" si="1"/>
        <v>37.799999999999997</v>
      </c>
      <c r="J20" s="17">
        <f t="shared" si="1"/>
        <v>113.99999999999999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2023-04-10T23:52:09Z</dcterms:modified>
</cp:coreProperties>
</file>