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G8"/>
  <c r="H8"/>
  <c r="I8"/>
  <c r="J8"/>
  <c r="F8"/>
  <c r="H20"/>
  <c r="I20"/>
  <c r="J20"/>
  <c r="G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<sst xmlns="http://schemas.openxmlformats.org/spreadsheetml/2006/main" count="49" uniqueCount="45">
  <si>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</si>
  <si>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</si>
  <si>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</si>
  <si>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</si>
  <si>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</si>
  <si>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</si>
  <si>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</si>
  <si>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</si>
  <si>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</si>
  <si>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</si>
  <si>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</si>
  <si>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</si>
  <si>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</si>
  <si>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</si>
  <si>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</si>
  <si>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</si>
  <si>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</si>
  <si>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</si>
  <si>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</si>
  <si>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</si>
  <si>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</si>
  <si>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</si>
  <si>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</si>
  <si>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</si>
  <si>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</si>
  <si>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</si>
  <si>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</si>
  <si>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</si>
  <si>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</si>
  <si>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</si>
  <si>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</si>
  <si>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</si>
  <si>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>хлеб бел.</t>
  </si>
  <si>
    <t>Хлеб пшен.</t>
  </si>
  <si>
    <t>Хлеб рж.</t>
  </si>
  <si>
    <t>Бутерброд с маслом</t>
  </si>
  <si>
    <t>Салат из св. огурцов</t>
  </si>
  <si>
    <t>Каша гречневая рассыпчатая</t>
  </si>
  <si>
    <t>180\5</t>
  </si>
  <si>
    <t>Картофель отварной с маслом</t>
  </si>
  <si>
    <t>Чай с лимоном</t>
  </si>
  <si>
    <t>Куры отварные</t>
  </si>
  <si>
    <t>Чай каргаде</t>
  </si>
  <si>
    <t>Гуляш из говядины</t>
  </si>
  <si>
    <t>Суп из овощей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</si>
</sst>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17" t="s">
        <v>27</v>
      </c>
      <c r="I1" t="s">
        <v>1</v>
      </c>
      <c r="J1" s="16">
        <v>45049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323</v>
      </c>
      <c r="D4" s="24" t="s">
        <v>39</v>
      </c>
      <c r="E4" s="13">
        <v>184</v>
      </c>
      <c r="F4" s="18">
        <v>23.78</v>
      </c>
      <c r="G4" s="13">
        <v>166</v>
      </c>
      <c r="H4" s="28">
        <v>3.7</v>
      </c>
      <c r="I4" s="28">
        <v>5.9</v>
      </c>
      <c r="J4" s="29">
        <v>24</v>
      </c>
    </row>
    <row r="5" spans="1:10">
      <c r="A5" s="5"/>
      <c r="B5" s="36" t="s">
        <v>12</v>
      </c>
      <c r="C5" s="2">
        <v>1</v>
      </c>
      <c r="D5" s="2" t="s">
        <v>35</v>
      </c>
      <c r="E5" s="14">
        <v>45</v>
      </c>
      <c r="F5" s="19">
        <v>10.199999999999999</v>
      </c>
      <c r="G5" s="14">
        <v>146</v>
      </c>
      <c r="H5" s="30">
        <v>5.4</v>
      </c>
      <c r="I5" s="30">
        <v>8.6</v>
      </c>
      <c r="J5" s="31">
        <v>34.6</v>
      </c>
    </row>
    <row r="6" spans="1:10" ht="15" thickBot="1">
      <c r="A6" s="5"/>
      <c r="B6" s="36" t="s">
        <v>23</v>
      </c>
      <c r="C6" s="2">
        <v>1010</v>
      </c>
      <c r="D6" s="25" t="s">
        <v>40</v>
      </c>
      <c r="E6" s="14">
        <v>200</v>
      </c>
      <c r="F6" s="19">
        <v>6.2</v>
      </c>
      <c r="G6" s="14">
        <v>37</v>
      </c>
      <c r="H6" s="30">
        <v>0.1</v>
      </c>
      <c r="I6" s="30">
        <v>0</v>
      </c>
      <c r="J6" s="31">
        <v>9.3000000000000007</v>
      </c>
    </row>
    <row r="7" spans="1:10" ht="15" thickBot="1">
      <c r="A7" s="5"/>
      <c r="B7" s="9" t="s">
        <v>11</v>
      </c>
      <c r="C7" s="7">
        <v>697</v>
      </c>
      <c r="D7" s="26" t="s">
        <v>41</v>
      </c>
      <c r="E7" s="15">
        <v>90</v>
      </c>
      <c r="F7" s="19">
        <v>48.23</v>
      </c>
      <c r="G7" s="14">
        <v>199</v>
      </c>
      <c r="H7" s="30">
        <v>9.9</v>
      </c>
      <c r="I7" s="30">
        <v>4.2</v>
      </c>
      <c r="J7" s="31">
        <v>12.3</v>
      </c>
    </row>
    <row r="8" spans="1:10" ht="15" thickBot="1">
      <c r="A8" s="6"/>
      <c r="B8" s="9"/>
      <c r="C8" s="7"/>
      <c r="D8" s="26"/>
      <c r="E8" s="20">
        <f>SUM(E4:E7)</f>
        <v>519</v>
      </c>
      <c r="F8" s="20">
        <f>SUM(F4:F7)</f>
        <v>88.41</v>
      </c>
      <c r="G8" s="20">
        <f t="shared" ref="G8:J8" si="0">SUM(G4:G7)</f>
        <v>548</v>
      </c>
      <c r="H8" s="20">
        <f t="shared" si="0"/>
        <v>19.100000000000001</v>
      </c>
      <c r="I8" s="20">
        <f t="shared" si="0"/>
        <v>18.7</v>
      </c>
      <c r="J8" s="20">
        <f t="shared" si="0"/>
        <v>80.2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38">
        <v>55</v>
      </c>
      <c r="D12" s="39" t="s">
        <v>36</v>
      </c>
      <c r="E12" s="40">
        <v>80</v>
      </c>
      <c r="F12" s="41">
        <v>18.64</v>
      </c>
      <c r="G12" s="40">
        <v>44</v>
      </c>
      <c r="H12" s="42">
        <v>0.6</v>
      </c>
      <c r="I12" s="42">
        <v>3.6</v>
      </c>
      <c r="J12" s="43">
        <v>2.4</v>
      </c>
    </row>
    <row r="13" spans="1:10">
      <c r="A13" s="5"/>
      <c r="B13" s="1" t="s">
        <v>16</v>
      </c>
      <c r="C13" s="2">
        <v>217</v>
      </c>
      <c r="D13" s="25" t="s">
        <v>44</v>
      </c>
      <c r="E13" s="14">
        <v>200</v>
      </c>
      <c r="F13" s="19">
        <v>21.33</v>
      </c>
      <c r="G13" s="14">
        <v>88</v>
      </c>
      <c r="H13" s="30">
        <v>1.8</v>
      </c>
      <c r="I13" s="30">
        <v>4.2</v>
      </c>
      <c r="J13" s="31">
        <v>10.7</v>
      </c>
    </row>
    <row r="14" spans="1:10">
      <c r="A14" s="5"/>
      <c r="B14" s="1" t="s">
        <v>17</v>
      </c>
      <c r="C14" s="2">
        <v>632</v>
      </c>
      <c r="D14" s="25" t="s">
        <v>43</v>
      </c>
      <c r="E14" s="14">
        <v>100</v>
      </c>
      <c r="F14" s="19">
        <v>79.33</v>
      </c>
      <c r="G14" s="14">
        <v>232</v>
      </c>
      <c r="H14" s="30">
        <v>12.3</v>
      </c>
      <c r="I14" s="30">
        <v>5</v>
      </c>
      <c r="J14" s="31">
        <v>33.1</v>
      </c>
    </row>
    <row r="15" spans="1:10">
      <c r="A15" s="5"/>
      <c r="B15" s="1" t="s">
        <v>18</v>
      </c>
      <c r="C15" s="2">
        <v>745</v>
      </c>
      <c r="D15" s="25" t="s">
        <v>37</v>
      </c>
      <c r="E15" s="14" t="s">
        <v>38</v>
      </c>
      <c r="F15" s="19">
        <v>14.61</v>
      </c>
      <c r="G15" s="14">
        <v>288</v>
      </c>
      <c r="H15" s="30">
        <v>5.3</v>
      </c>
      <c r="I15" s="30">
        <v>2.2999999999999998</v>
      </c>
      <c r="J15" s="31">
        <v>33</v>
      </c>
    </row>
    <row r="16" spans="1:10">
      <c r="A16" s="5"/>
      <c r="B16" s="1" t="s">
        <v>19</v>
      </c>
      <c r="C16" s="2" t="s">
        <v>28</v>
      </c>
      <c r="D16" s="25" t="s">
        <v>42</v>
      </c>
      <c r="E16" s="14">
        <v>200</v>
      </c>
      <c r="F16" s="19">
        <v>2.35</v>
      </c>
      <c r="G16" s="14">
        <v>15</v>
      </c>
      <c r="H16" s="30">
        <v>0.1</v>
      </c>
      <c r="I16" s="30">
        <v>0</v>
      </c>
      <c r="J16" s="31">
        <v>12</v>
      </c>
    </row>
    <row r="17" spans="1:10">
      <c r="A17" s="5"/>
      <c r="B17" s="1" t="s">
        <v>32</v>
      </c>
      <c r="C17" s="2" t="s">
        <v>28</v>
      </c>
      <c r="D17" s="25" t="s">
        <v>33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34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867</v>
      </c>
      <c r="H20" s="15">
        <f t="shared" ref="H20:J20" si="1">SUM(H12:H18)</f>
        <v>23.48</v>
      </c>
      <c r="I20" s="15">
        <f t="shared" si="1"/>
        <v>25.92</v>
      </c>
      <c r="J20" s="15">
        <f t="shared" si="1"/>
        <v>112.13000000000001</v>
      </c>
    </row>
    <row r="22" spans="1:10">
      <c r="G22" s="37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2023-05-02T01:37:49Z</dcterms:modified>
</cp:coreProperties>
</file>