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G20"/>
  <c r="H20"/>
  <c r="I20"/>
  <c r="J20"/>
  <c r="E20"/>
  <c r="E11"/>
  <c r="F11"/>
  <c r="H11"/>
  <c r="I11"/>
  <c r="J11"/>
  <c r="G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<sst xmlns="http://schemas.openxmlformats.org/spreadsheetml/2006/main" count="36" uniqueCount="35">
  <si>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</si>
  <si>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</si>
  <si>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</si>
  <si>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</si>
  <si>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</si>
  <si>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</si>
  <si>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</si>
  <si>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</si>
  <si>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</si>
  <si>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</si>
  <si>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</si>
  <si>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</si>
  <si>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</si>
  <si>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</si>
  <si>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</si>
  <si>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</si>
  <si>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</si>
  <si>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</si>
  <si>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</si>
  <si>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</si>
  <si>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</si>
  <si>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</si>
  <si>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</si>
  <si>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</si>
  <si>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</si>
  <si>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</si>
  <si>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</si>
  <si>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</si>
  <si>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</si>
  <si>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</si>
  <si>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Кофейный напиток</t>
  </si>
  <si>
    <t>Фрукты св.</t>
  </si>
  <si>
    <t>хлеб бел.</t>
  </si>
  <si>
    <t>Булочка Сладкая</t>
  </si>
  <si>
    <t>Запеканка из творога с молоком сгущенным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</si>
</sst>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16" sqref="K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45181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34</v>
      </c>
      <c r="E4" s="15">
        <v>200</v>
      </c>
      <c r="F4" s="43">
        <v>88.7</v>
      </c>
      <c r="G4" s="15">
        <v>207</v>
      </c>
      <c r="H4" s="33">
        <v>11</v>
      </c>
      <c r="I4" s="33">
        <v>13</v>
      </c>
      <c r="J4" s="34">
        <v>23.8</v>
      </c>
    </row>
    <row r="5" spans="1:10" ht="15" thickBot="1">
      <c r="A5" s="7"/>
      <c r="B5" s="1" t="s">
        <v>12</v>
      </c>
      <c r="C5" s="2">
        <v>1017</v>
      </c>
      <c r="D5" s="2" t="s">
        <v>30</v>
      </c>
      <c r="E5" s="16">
        <v>200</v>
      </c>
      <c r="F5" s="22">
        <v>7.81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5" t="s">
        <v>11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1" t="s">
        <v>23</v>
      </c>
      <c r="C7" s="2">
        <v>442</v>
      </c>
      <c r="D7" s="29" t="s">
        <v>33</v>
      </c>
      <c r="E7" s="16">
        <v>100</v>
      </c>
      <c r="F7" s="22">
        <v>20</v>
      </c>
      <c r="G7" s="16">
        <v>289</v>
      </c>
      <c r="H7" s="35">
        <v>5.5</v>
      </c>
      <c r="I7" s="35">
        <v>4.5999999999999996</v>
      </c>
      <c r="J7" s="36">
        <v>46.2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31</v>
      </c>
      <c r="E9" s="15">
        <v>200</v>
      </c>
      <c r="F9" s="21">
        <v>62.8</v>
      </c>
      <c r="G9" s="15">
        <v>88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23">
        <f t="shared" ref="E11:F11" si="0">SUM(E4:E7)</f>
        <v>500</v>
      </c>
      <c r="F11" s="23">
        <f t="shared" si="0"/>
        <v>116.51</v>
      </c>
      <c r="G11" s="23">
        <f>SUM(G4:G7)</f>
        <v>590</v>
      </c>
      <c r="H11" s="23">
        <f t="shared" ref="H11:J11" si="1">SUM(H4:H7)</f>
        <v>19.399999999999999</v>
      </c>
      <c r="I11" s="23">
        <f t="shared" si="1"/>
        <v>20.399999999999999</v>
      </c>
      <c r="J11" s="23">
        <f t="shared" si="1"/>
        <v>84.9</v>
      </c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16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16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16"/>
      <c r="H16" s="35"/>
      <c r="I16" s="35"/>
      <c r="J16" s="36"/>
    </row>
    <row r="17" spans="1:10">
      <c r="A17" s="7"/>
      <c r="B17" s="1" t="s">
        <v>32</v>
      </c>
      <c r="C17" s="2"/>
      <c r="D17" s="29"/>
      <c r="E17" s="16"/>
      <c r="F17" s="22"/>
      <c r="G17" s="16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16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>
        <f>SUM(E12:E18)</f>
        <v>0</v>
      </c>
      <c r="F20" s="17">
        <f t="shared" ref="F20:J20" si="2">SUM(F12:F18)</f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2023-09-11T01:00:25Z</dcterms:modified>
</cp:coreProperties>
</file>