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<sst xmlns="http://schemas.openxmlformats.org/spreadsheetml/2006/main" count="45" uniqueCount="43">
  <si>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</si>
  <si>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</si>
  <si>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</si>
  <si>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</si>
  <si>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</si>
  <si>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</si>
  <si>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</si>
  <si>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</si>
  <si>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</si>
  <si>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</si>
  <si>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</si>
  <si>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</si>
  <si>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</si>
  <si>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</si>
  <si>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</si>
  <si>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</si>
  <si>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</si>
  <si>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</si>
  <si>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</si>
  <si>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</si>
  <si>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</si>
  <si>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</si>
  <si>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</si>
  <si>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</si>
  <si>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</si>
  <si>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</si>
  <si>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</si>
  <si>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</si>
  <si>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</si>
  <si>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</si>
  <si>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</si>
  <si>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</si>
  <si>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Суп гороховый</t>
  </si>
  <si>
    <t>Фрукты св</t>
  </si>
  <si>
    <t>хлеб бел.</t>
  </si>
  <si>
    <t>хлеб бел</t>
  </si>
  <si>
    <t>Сырники из из творогом с молоком сгущ.</t>
  </si>
  <si>
    <t>Кофейный напиток</t>
  </si>
  <si>
    <t>Булочка и"Домашняя"</t>
  </si>
  <si>
    <t>Картофельное пюре</t>
  </si>
  <si>
    <t>Куры порционные</t>
  </si>
  <si>
    <t>Салат из св. помидор и огурцов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</si>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</sst>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16" sqref="I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45203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492</v>
      </c>
      <c r="D4" s="28" t="s">
        <v>36</v>
      </c>
      <c r="E4" s="15">
        <v>200</v>
      </c>
      <c r="F4" s="21">
        <v>84.1</v>
      </c>
      <c r="G4" s="15">
        <v>284</v>
      </c>
      <c r="H4" s="33">
        <v>12.3</v>
      </c>
      <c r="I4" s="33">
        <v>12.5</v>
      </c>
      <c r="J4" s="34">
        <v>42.5</v>
      </c>
    </row>
    <row r="5" spans="1:10">
      <c r="A5" s="7"/>
      <c r="B5" s="1" t="s">
        <v>12</v>
      </c>
      <c r="C5" s="2">
        <v>1017</v>
      </c>
      <c r="D5" s="2" t="s">
        <v>37</v>
      </c>
      <c r="E5" s="16">
        <v>200</v>
      </c>
      <c r="F5" s="22">
        <v>9.99</v>
      </c>
      <c r="G5" s="16">
        <v>94</v>
      </c>
      <c r="H5" s="35">
        <v>2.2000000000000002</v>
      </c>
      <c r="I5" s="35">
        <v>2.2000000000000002</v>
      </c>
      <c r="J5" s="36">
        <v>15</v>
      </c>
    </row>
    <row r="6" spans="1:10">
      <c r="A6" s="7"/>
      <c r="B6" s="1" t="s">
        <v>35</v>
      </c>
      <c r="C6" s="2">
        <v>1089</v>
      </c>
      <c r="D6" s="29" t="s">
        <v>38</v>
      </c>
      <c r="E6" s="16">
        <v>100</v>
      </c>
      <c r="F6" s="22">
        <v>20</v>
      </c>
      <c r="G6" s="16">
        <v>210</v>
      </c>
      <c r="H6" s="35">
        <v>4.5999999999999996</v>
      </c>
      <c r="I6" s="35">
        <v>4.7</v>
      </c>
      <c r="J6" s="36">
        <v>24.4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588</v>
      </c>
      <c r="H8" s="37">
        <f t="shared" ref="H8:J8" si="0">SUM(H4:H7)</f>
        <v>19.100000000000001</v>
      </c>
      <c r="I8" s="37">
        <f t="shared" si="0"/>
        <v>19.399999999999999</v>
      </c>
      <c r="J8" s="37">
        <f t="shared" si="0"/>
        <v>81.900000000000006</v>
      </c>
    </row>
    <row r="9" spans="1:10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59.8</v>
      </c>
      <c r="G9" s="15">
        <v>48</v>
      </c>
      <c r="H9" s="33">
        <v>0.1</v>
      </c>
      <c r="I9" s="33">
        <v>0</v>
      </c>
      <c r="J9" s="34">
        <v>0.12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488</v>
      </c>
      <c r="D12" s="31" t="s">
        <v>41</v>
      </c>
      <c r="E12" s="18">
        <v>80</v>
      </c>
      <c r="F12" s="24">
        <v>28.18</v>
      </c>
      <c r="G12" s="18">
        <v>48</v>
      </c>
      <c r="H12" s="39">
        <v>0.6</v>
      </c>
      <c r="I12" s="39">
        <v>2.8</v>
      </c>
      <c r="J12" s="40">
        <v>2.9</v>
      </c>
    </row>
    <row r="13" spans="1:10">
      <c r="A13" s="7"/>
      <c r="B13" s="1" t="s">
        <v>16</v>
      </c>
      <c r="C13" s="2">
        <v>221</v>
      </c>
      <c r="D13" s="29" t="s">
        <v>32</v>
      </c>
      <c r="E13" s="16">
        <v>270</v>
      </c>
      <c r="F13" s="22">
        <v>14.55</v>
      </c>
      <c r="G13" s="16">
        <v>199</v>
      </c>
      <c r="H13" s="35">
        <v>7.9</v>
      </c>
      <c r="I13" s="35">
        <v>4.3</v>
      </c>
      <c r="J13" s="36">
        <v>31.5</v>
      </c>
    </row>
    <row r="14" spans="1:10">
      <c r="A14" s="7"/>
      <c r="B14" s="1" t="s">
        <v>17</v>
      </c>
      <c r="C14" s="2">
        <v>619</v>
      </c>
      <c r="D14" s="29" t="s">
        <v>40</v>
      </c>
      <c r="E14" s="16">
        <v>90</v>
      </c>
      <c r="F14" s="22">
        <v>48.18</v>
      </c>
      <c r="G14" s="16">
        <v>203</v>
      </c>
      <c r="H14" s="35">
        <v>8.1999999999999993</v>
      </c>
      <c r="I14" s="35">
        <v>3.4</v>
      </c>
      <c r="J14" s="36">
        <v>10.6</v>
      </c>
    </row>
    <row r="15" spans="1:10">
      <c r="A15" s="7"/>
      <c r="B15" s="1" t="s">
        <v>18</v>
      </c>
      <c r="C15" s="2">
        <v>436</v>
      </c>
      <c r="D15" s="29" t="s">
        <v>39</v>
      </c>
      <c r="E15" s="16">
        <v>180</v>
      </c>
      <c r="F15" s="22">
        <v>18.63</v>
      </c>
      <c r="G15" s="16">
        <v>166</v>
      </c>
      <c r="H15" s="35">
        <v>6.9</v>
      </c>
      <c r="I15" s="35">
        <v>8.3000000000000007</v>
      </c>
      <c r="J15" s="36">
        <v>24</v>
      </c>
    </row>
    <row r="16" spans="1:10">
      <c r="A16" s="7"/>
      <c r="B16" s="1" t="s">
        <v>19</v>
      </c>
      <c r="C16" s="2">
        <v>695</v>
      </c>
      <c r="D16" s="29" t="s">
        <v>42</v>
      </c>
      <c r="E16" s="16">
        <v>200</v>
      </c>
      <c r="F16" s="22">
        <v>18.329999999999998</v>
      </c>
      <c r="G16" s="16">
        <v>77</v>
      </c>
      <c r="H16" s="35">
        <v>0.2</v>
      </c>
      <c r="I16" s="35">
        <v>0</v>
      </c>
      <c r="J16" s="36">
        <v>19.8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25</v>
      </c>
      <c r="F17" s="22">
        <v>3.24</v>
      </c>
      <c r="G17" s="16">
        <v>76</v>
      </c>
      <c r="H17" s="35">
        <v>1.6</v>
      </c>
      <c r="I17" s="35">
        <v>3.75</v>
      </c>
      <c r="J17" s="36">
        <v>10.46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25</v>
      </c>
      <c r="F18" s="22">
        <v>3.24</v>
      </c>
      <c r="G18" s="16">
        <v>76</v>
      </c>
      <c r="H18" s="35">
        <v>1.6</v>
      </c>
      <c r="I18" s="35">
        <v>3.75</v>
      </c>
      <c r="J18" s="36">
        <v>10.46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845</v>
      </c>
      <c r="H20" s="23">
        <f t="shared" ref="H20:J20" si="1">SUM(H12:H19)</f>
        <v>27.000000000000004</v>
      </c>
      <c r="I20" s="23">
        <f t="shared" si="1"/>
        <v>26.3</v>
      </c>
      <c r="J20" s="23">
        <f t="shared" si="1"/>
        <v>109.72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2023-10-02T22:56:49Z</dcterms:modified>
</cp:coreProperties>
</file>