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H8"/>
  <c r="I8"/>
  <c r="J8"/>
  <c r="F8"/>
  <c r="E20"/>
  <c r="F20"/>
  <c r="H20"/>
  <c r="I20"/>
  <c r="J20"/>
  <c r="G20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<sst xmlns="http://schemas.openxmlformats.org/spreadsheetml/2006/main" count="48" uniqueCount="44">
  <si>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</si>
  <si>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</si>
  <si>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</si>
  <si>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</si>
  <si>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</si>
  <si>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</si>
  <si>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</si>
  <si>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</si>
  <si>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</si>
  <si>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</si>
  <si>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</si>
  <si>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</si>
  <si>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</si>
  <si>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</si>
  <si>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</si>
  <si>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</si>
  <si>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</si>
  <si>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</si>
  <si>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</si>
  <si>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</si>
  <si>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</si>
  <si>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</si>
  <si>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</si>
  <si>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</si>
  <si>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</si>
  <si>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</si>
  <si>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</si>
  <si>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</si>
  <si>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</si>
  <si>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</si>
  <si>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</si>
  <si>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</si>
  <si>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</si>
  <si>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</si>
  <si>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Бутерброд с маслом</t>
  </si>
  <si>
    <t>Картофель отварной с маслом</t>
  </si>
  <si>
    <t>Чай с лимоном и  сахаром</t>
  </si>
  <si>
    <t>Куры порционные</t>
  </si>
  <si>
    <t>Сок фруктовый</t>
  </si>
  <si>
    <t>Суп овощной со сметаной</t>
  </si>
  <si>
    <t>Гречка отварная с маслом</t>
  </si>
  <si>
    <t>Гуляш из мяса говядины</t>
  </si>
  <si>
    <t>Чай "Каргаде"</t>
  </si>
  <si>
    <t>Салат из св. кпусты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</si>
</sst>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323</v>
      </c>
      <c r="D4" s="28" t="s">
        <v>35</v>
      </c>
      <c r="E4" s="15">
        <v>184</v>
      </c>
      <c r="F4" s="21">
        <v>23.78</v>
      </c>
      <c r="G4" s="15">
        <v>199</v>
      </c>
      <c r="H4" s="33">
        <v>3.5</v>
      </c>
      <c r="I4" s="33">
        <v>3.9</v>
      </c>
      <c r="J4" s="34">
        <v>26.5</v>
      </c>
    </row>
    <row r="5" spans="1:10">
      <c r="A5" s="7"/>
      <c r="B5" s="1" t="s">
        <v>12</v>
      </c>
      <c r="C5" s="2">
        <v>1010</v>
      </c>
      <c r="D5" s="2" t="s">
        <v>36</v>
      </c>
      <c r="E5" s="16">
        <v>200</v>
      </c>
      <c r="F5" s="22">
        <v>6.2</v>
      </c>
      <c r="G5" s="16">
        <v>37</v>
      </c>
      <c r="H5" s="35">
        <v>0.1</v>
      </c>
      <c r="I5" s="35">
        <v>0</v>
      </c>
      <c r="J5" s="36">
        <v>9.3000000000000007</v>
      </c>
    </row>
    <row r="6" spans="1:10" ht="15" thickBot="1">
      <c r="A6" s="7"/>
      <c r="B6" s="1" t="s">
        <v>23</v>
      </c>
      <c r="C6" s="2">
        <v>1</v>
      </c>
      <c r="D6" s="29" t="s">
        <v>34</v>
      </c>
      <c r="E6" s="16">
        <v>40</v>
      </c>
      <c r="F6" s="22">
        <v>9.68</v>
      </c>
      <c r="G6" s="16">
        <v>180</v>
      </c>
      <c r="H6" s="35">
        <v>2.4</v>
      </c>
      <c r="I6" s="35">
        <v>3.6</v>
      </c>
      <c r="J6" s="36">
        <v>14.6</v>
      </c>
    </row>
    <row r="7" spans="1:10">
      <c r="A7" s="7"/>
      <c r="B7" s="5" t="s">
        <v>11</v>
      </c>
      <c r="C7" s="2">
        <v>697</v>
      </c>
      <c r="D7" s="29" t="s">
        <v>37</v>
      </c>
      <c r="E7" s="16">
        <v>90</v>
      </c>
      <c r="F7" s="22">
        <v>48.23</v>
      </c>
      <c r="G7" s="16">
        <v>174</v>
      </c>
      <c r="H7" s="35">
        <v>13</v>
      </c>
      <c r="I7" s="35">
        <v>11.6</v>
      </c>
      <c r="J7" s="36">
        <v>28.8</v>
      </c>
    </row>
    <row r="8" spans="1:10" ht="15" thickBot="1">
      <c r="A8" s="8"/>
      <c r="B8" s="9"/>
      <c r="C8" s="9"/>
      <c r="D8" s="30"/>
      <c r="E8" s="17"/>
      <c r="F8" s="23">
        <f>SUM(F4:F7)</f>
        <v>87.889999999999986</v>
      </c>
      <c r="G8" s="23">
        <f t="shared" ref="G8:J8" si="0">SUM(G4:G7)</f>
        <v>590</v>
      </c>
      <c r="H8" s="23">
        <f t="shared" si="0"/>
        <v>19</v>
      </c>
      <c r="I8" s="23">
        <f t="shared" si="0"/>
        <v>19.100000000000001</v>
      </c>
      <c r="J8" s="23">
        <f t="shared" si="0"/>
        <v>79.2</v>
      </c>
    </row>
    <row r="9" spans="1:10">
      <c r="A9" s="4" t="s">
        <v>13</v>
      </c>
      <c r="B9" s="11" t="s">
        <v>20</v>
      </c>
      <c r="C9" s="6" t="s">
        <v>30</v>
      </c>
      <c r="D9" s="28" t="s">
        <v>38</v>
      </c>
      <c r="E9" s="15">
        <v>200</v>
      </c>
      <c r="F9" s="21">
        <v>34.700000000000003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22</v>
      </c>
      <c r="D12" s="31" t="s">
        <v>43</v>
      </c>
      <c r="E12" s="18">
        <v>80</v>
      </c>
      <c r="F12" s="24">
        <v>18.13</v>
      </c>
      <c r="G12" s="18">
        <v>94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217</v>
      </c>
      <c r="D13" s="29" t="s">
        <v>39</v>
      </c>
      <c r="E13" s="16">
        <v>200</v>
      </c>
      <c r="F13" s="22">
        <v>21.33</v>
      </c>
      <c r="G13" s="16">
        <v>93</v>
      </c>
      <c r="H13" s="35">
        <v>2.4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632</v>
      </c>
      <c r="D14" s="29" t="s">
        <v>41</v>
      </c>
      <c r="E14" s="16">
        <v>100</v>
      </c>
      <c r="F14" s="22">
        <v>79.33</v>
      </c>
      <c r="G14" s="16">
        <v>232</v>
      </c>
      <c r="H14" s="35">
        <v>16.399999999999999</v>
      </c>
      <c r="I14" s="35">
        <v>17.100000000000001</v>
      </c>
      <c r="J14" s="36">
        <v>89.23</v>
      </c>
    </row>
    <row r="15" spans="1:10">
      <c r="A15" s="7"/>
      <c r="B15" s="1" t="s">
        <v>18</v>
      </c>
      <c r="C15" s="2">
        <v>745</v>
      </c>
      <c r="D15" s="29" t="s">
        <v>40</v>
      </c>
      <c r="E15" s="16">
        <v>185</v>
      </c>
      <c r="F15" s="22">
        <v>14.61</v>
      </c>
      <c r="G15" s="16">
        <v>288</v>
      </c>
      <c r="H15" s="35">
        <v>10.4</v>
      </c>
      <c r="I15" s="35">
        <v>6.8</v>
      </c>
      <c r="J15" s="36">
        <v>45.4</v>
      </c>
    </row>
    <row r="16" spans="1:10">
      <c r="A16" s="7"/>
      <c r="B16" s="1" t="s">
        <v>19</v>
      </c>
      <c r="C16" s="2" t="s">
        <v>30</v>
      </c>
      <c r="D16" s="29" t="s">
        <v>42</v>
      </c>
      <c r="E16" s="16">
        <v>200</v>
      </c>
      <c r="F16" s="22">
        <v>2.35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33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835</v>
      </c>
      <c r="F20" s="23">
        <f t="shared" si="1"/>
        <v>143.14999999999995</v>
      </c>
      <c r="G20" s="23">
        <f>SUM(G12:G19)</f>
        <v>911</v>
      </c>
      <c r="H20" s="23">
        <f t="shared" ref="H20:J20" si="2">SUM(H12:H19)</f>
        <v>31.129999999999995</v>
      </c>
      <c r="I20" s="23">
        <f t="shared" si="2"/>
        <v>34.770000000000003</v>
      </c>
      <c r="J20" s="23">
        <f t="shared" si="2"/>
        <v>185.34000000000003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2023-10-10T01:09:21Z</dcterms:modified>
</cp:coreProperties>
</file>