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<sst xmlns="http://schemas.openxmlformats.org/spreadsheetml/2006/main" count="44" uniqueCount="41">
  <si>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</si>
  <si>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</si>
  <si>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</si>
  <si>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</si>
  <si>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</si>
  <si>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</si>
  <si>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</si>
  <si>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</si>
  <si>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</si>
  <si>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</si>
  <si>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</si>
  <si>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</si>
  <si>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</si>
  <si>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</si>
  <si>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</si>
  <si>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</si>
  <si>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</si>
  <si>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</si>
  <si>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</si>
  <si>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</si>
  <si>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</si>
  <si>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</si>
  <si>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</si>
  <si>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</si>
  <si>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</si>
  <si>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</si>
  <si>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</si>
  <si>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</si>
  <si>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</si>
  <si>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</si>
  <si>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</si>
  <si>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хлеб бел.</t>
  </si>
  <si>
    <t>Запеканка из творога с молоком сгущенным</t>
  </si>
  <si>
    <t>Суп с фрикадельками</t>
  </si>
  <si>
    <t>Компот из сухофруктов</t>
  </si>
  <si>
    <t>Хлеб пшен.</t>
  </si>
  <si>
    <t>Хлеб рж.</t>
  </si>
  <si>
    <t>Бутерброд с повидлом</t>
  </si>
  <si>
    <t>Салат из редьки с яблоком</t>
  </si>
  <si>
    <t>Рагу из  мяса</t>
  </si>
  <si>
    <t>Фрукты свежие.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</si>
</sst>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0" t="s">
        <v>27</v>
      </c>
      <c r="I1" t="s">
        <v>1</v>
      </c>
      <c r="J1" s="19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32</v>
      </c>
      <c r="E4" s="15">
        <v>200</v>
      </c>
      <c r="F4" s="43">
        <v>88.95</v>
      </c>
      <c r="G4" s="15">
        <v>256</v>
      </c>
      <c r="H4" s="33">
        <v>11.4</v>
      </c>
      <c r="I4" s="33">
        <v>12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9.2799999999999994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2</v>
      </c>
      <c r="D7" s="29" t="s">
        <v>37</v>
      </c>
      <c r="E7" s="16">
        <v>100</v>
      </c>
      <c r="F7" s="22">
        <v>21.19</v>
      </c>
      <c r="G7" s="16">
        <v>289</v>
      </c>
      <c r="H7" s="35">
        <v>5.2</v>
      </c>
      <c r="I7" s="35">
        <v>4.8</v>
      </c>
      <c r="J7" s="36">
        <v>45.2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40</v>
      </c>
      <c r="E9" s="15">
        <v>200</v>
      </c>
      <c r="F9" s="21">
        <v>58.9</v>
      </c>
      <c r="G9" s="15">
        <v>47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119.42</v>
      </c>
      <c r="G11" s="23">
        <f>SUM(G4:G7)</f>
        <v>639</v>
      </c>
      <c r="H11" s="23">
        <f t="shared" ref="H11:J11" si="1">SUM(H4:H7)</f>
        <v>19.5</v>
      </c>
      <c r="I11" s="23">
        <f t="shared" si="1"/>
        <v>19.600000000000001</v>
      </c>
      <c r="J11" s="23">
        <f t="shared" si="1"/>
        <v>74</v>
      </c>
    </row>
    <row r="12" spans="1:10">
      <c r="A12" s="7" t="s">
        <v>14</v>
      </c>
      <c r="B12" s="10" t="s">
        <v>15</v>
      </c>
      <c r="C12" s="3">
        <v>91</v>
      </c>
      <c r="D12" s="31" t="s">
        <v>38</v>
      </c>
      <c r="E12" s="18">
        <v>80</v>
      </c>
      <c r="F12" s="24">
        <v>24.11</v>
      </c>
      <c r="G12" s="18">
        <v>107</v>
      </c>
      <c r="H12" s="39">
        <v>0.7</v>
      </c>
      <c r="I12" s="39">
        <v>4</v>
      </c>
      <c r="J12" s="40">
        <v>8.1</v>
      </c>
    </row>
    <row r="13" spans="1:10">
      <c r="A13" s="7"/>
      <c r="B13" s="1" t="s">
        <v>16</v>
      </c>
      <c r="C13" s="2">
        <v>224</v>
      </c>
      <c r="D13" s="29" t="s">
        <v>33</v>
      </c>
      <c r="E13" s="16">
        <v>220</v>
      </c>
      <c r="F13" s="22">
        <v>42.12</v>
      </c>
      <c r="G13" s="16">
        <v>118.8</v>
      </c>
      <c r="H13" s="35">
        <v>5.83</v>
      </c>
      <c r="I13" s="35">
        <v>4.5599999999999996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39</v>
      </c>
      <c r="E14" s="16">
        <v>200</v>
      </c>
      <c r="F14" s="22">
        <v>112.02</v>
      </c>
      <c r="G14" s="16">
        <v>345</v>
      </c>
      <c r="H14" s="35">
        <v>13.5</v>
      </c>
      <c r="I14" s="35">
        <v>13.2</v>
      </c>
      <c r="J14" s="36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34</v>
      </c>
      <c r="E16" s="16">
        <v>180</v>
      </c>
      <c r="F16" s="22">
        <v>8.8800000000000008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31</v>
      </c>
      <c r="C17" s="2" t="s">
        <v>29</v>
      </c>
      <c r="D17" s="29" t="s">
        <v>35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4">
        <v>14.62</v>
      </c>
    </row>
    <row r="18" spans="1:10">
      <c r="A18" s="7"/>
      <c r="B18" s="1" t="s">
        <v>21</v>
      </c>
      <c r="C18" s="2" t="s">
        <v>29</v>
      </c>
      <c r="D18" s="29" t="s">
        <v>36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4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760</v>
      </c>
      <c r="F20" s="17">
        <f t="shared" ref="F20:J20" si="2">SUM(F12:F18)</f>
        <v>194.54</v>
      </c>
      <c r="G20" s="17">
        <f t="shared" si="2"/>
        <v>831.8</v>
      </c>
      <c r="H20" s="23">
        <f t="shared" si="2"/>
        <v>26.53</v>
      </c>
      <c r="I20" s="23">
        <f t="shared" si="2"/>
        <v>28.06</v>
      </c>
      <c r="J20" s="23">
        <f t="shared" si="2"/>
        <v>123.83000000000001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2023-11-27T01:27:47Z</dcterms:modified>
</cp:coreProperties>
</file>